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<sst xmlns="http://schemas.openxmlformats.org/spreadsheetml/2006/main" count="65" uniqueCount="50">
  <si>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</si>
  <si>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</si>
  <si>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</si>
  <si>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</si>
  <si>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</si>
  <si>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</si>
  <si>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</si>
  <si>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</si>
  <si>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</si>
  <si>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</si>
  <si>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</si>
  <si>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</si>
  <si>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</si>
  <si>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</si>
  <si>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</si>
  <si>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</si>
  <si>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</si>
  <si>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</si>
  <si>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</si>
  <si>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</si>
  <si>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</si>
  <si>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</si>
  <si>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</si>
  <si>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</si>
  <si>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2023 года</t>
  </si>
  <si>
    <t>Верхнедонской Мещеряковское Свод</t>
  </si>
  <si>
    <t>06 05 01</t>
  </si>
  <si>
    <t>¬г­.</t>
  </si>
  <si>
    <t xml:space="preserve">Њг­ЁжЁЇ «м­ п Їа®Ја ¬¬  ЊҐйҐапЄ®ўбЄ®Ј® бҐ«мбЄ®Ј® Ї®бҐ«Ґ­Ёп "ђ §ўЁвЁҐ Ў« Ј®гбва®©бвў "  </t>
  </si>
  <si>
    <t>06 05 02</t>
  </si>
  <si>
    <t xml:space="preserve">Њг­ЁжЁЇ «м­ п Їа®Ја ¬¬  ЊҐйҐапЄ®ўбЄ®Ј® бҐ«мбЄ®Ј® Ї®бҐ«Ґ­Ёп "ЋЎҐбЇҐзҐ­ЁҐ ®ЎйҐбвўҐ­­®Ј® Ї®ап¤Є  Ё Їа®вЁў®¤Ґ©бвўЁҐ ЇаҐбвгЇ­®бвЁ"  </t>
  </si>
  <si>
    <t>06 05 03</t>
  </si>
  <si>
    <t xml:space="preserve">Њг­ЁжЁЇ «м­ п Їа®Ја ¬¬  ЊҐйҐапЄ®ўбЄ®Ј® бҐ«мбЄ®Ј® Ї®бҐ«Ґ­Ёп "‡ йЁв  ­ бҐ«Ґ­Ёп Ё вҐааЁв®аЁЁ ®в заҐ§ўлз ©­ле бЁвг жЁ©,®ЎҐбЇҐзҐ­ЁҐ Ї®¦ а­®© ЎҐ§®Ї б­®бвЁ Ё ЎҐ§®Ї б­®бвЁ «о¤Ґ© ­  ў®¤­ле ®ЎкҐЄв е"  </t>
  </si>
  <si>
    <t>06 05 04</t>
  </si>
  <si>
    <t xml:space="preserve">Њг­ЁжЁЇ «м­ п Їа®Ја ¬¬  ЊҐйҐапЄ®ўбЄ®Ј® бҐ«мбЄ®Ј® Ї®бҐ«Ґ­Ёп "ђ §ўЁвЁҐ Єг«мвгал Ё вгаЁ§¬ "  </t>
  </si>
  <si>
    <t>06 05 05</t>
  </si>
  <si>
    <t xml:space="preserve">Њг­ЁжЁЇ «м­ п Їа®Ја ¬¬  ЊҐйҐапЄ®ўбЄ®Ј® бҐ«мбЄ®Ј® Ї®бҐ«Ґ­Ёп "ђ §ўЁвЁҐ ва ­бЇ®ав­®© бЁбвҐ¬л"  </t>
  </si>
  <si>
    <t>06 05 06</t>
  </si>
  <si>
    <t xml:space="preserve">Њг­ЁжЁЇ «м­ п Їа®Ја ¬¬  ЊҐйҐапЄ®ўбЄ®Ј® бҐ«мбЄ®Ј® Ї®бҐ«Ґ­Ёп "ќ­ҐаЈ®нддҐЄвЁў­®бвм Ё а §ўЁвЁҐ н­ҐаЈҐвЁЄЁ"  </t>
  </si>
  <si>
    <t>06 05 07</t>
  </si>
  <si>
    <t xml:space="preserve">Њг­ЁжЁЇ «м­ п Їа®Ја ¬¬  ЊҐйҐапЄ®ўбЄ®Ј® бҐ«мбЄ®Ј® Ї®бҐ«Ґ­Ёп "Њг­ЁжЁЇ «м­ п Ї®«ЁвЁЄ "  </t>
  </si>
  <si>
    <t>06 05 08</t>
  </si>
  <si>
    <t xml:space="preserve">Њг­ЁжЁЇ «м­ п Їа®Ја ¬¬  ЊҐйҐапЄ®ўбЄ®Ј® бҐ«мбЄ®Ј® Ї®бҐ«Ґ­Ёп "‘®жЁ «м­ п Ї®¤¤Ґа¦Є  Ја ¦¤ ­"  </t>
  </si>
  <si>
    <t>100</t>
  </si>
  <si>
    <t/>
  </si>
  <si>
    <t xml:space="preserve">‚‘…ѓЋ ЏЋ ЏђЋѓђЂЊЊЂЊ  </t>
  </si>
  <si>
    <t>100.01</t>
  </si>
  <si>
    <t xml:space="preserve">- ­  аҐ «Ё§ жЁо ¬г­ЁжЁЇ «м­ле Їа®Ја ¬¬  </t>
  </si>
  <si>
    <t>100.02</t>
  </si>
  <si>
    <t xml:space="preserve">- ­  аҐ «Ё§ жЁо аҐЈЁ®­ «м­ле Їа®Ја ¬¬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</si>
</sst>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1042300</v>
      </c>
      <c r="E10" s="20">
        <f>G10+I10+K10</f>
        <v>133105.7</v>
      </c>
      <c r="F10" s="20"/>
      <c r="G10" s="20"/>
      <c r="H10" s="20"/>
      <c r="I10" s="20"/>
      <c r="J10" s="20">
        <v>1042300</v>
      </c>
      <c r="K10" s="20">
        <v>133105.7</v>
      </c>
    </row>
    <row r="11" spans="1:11" ht="51">
      <c r="A11" s="19" t="s">
        <v>27</v>
      </c>
      <c r="B11" s="22" t="s">
        <v>30</v>
      </c>
      <c r="C11" s="21" t="s">
        <v>29</v>
      </c>
      <c r="D11" s="20">
        <f>F11+H11+J11</f>
        <v>10000</v>
      </c>
      <c r="E11" s="20">
        <f>G11+I11+K11</f>
        <v>5000</v>
      </c>
      <c r="F11" s="20"/>
      <c r="G11" s="20"/>
      <c r="H11" s="20"/>
      <c r="I11" s="20"/>
      <c r="J11" s="20">
        <v>10000</v>
      </c>
      <c r="K11" s="20">
        <v>5000</v>
      </c>
    </row>
    <row r="12" spans="1:11" ht="76.5">
      <c r="A12" s="19" t="s">
        <v>27</v>
      </c>
      <c r="B12" s="22" t="s">
        <v>32</v>
      </c>
      <c r="C12" s="21" t="s">
        <v>31</v>
      </c>
      <c r="D12" s="20">
        <f>F12+H12+J12</f>
        <v>35000</v>
      </c>
      <c r="E12" s="20">
        <f>G12+I12+K12</f>
        <v>0</v>
      </c>
      <c r="F12" s="20"/>
      <c r="G12" s="20"/>
      <c r="H12" s="20"/>
      <c r="I12" s="20"/>
      <c r="J12" s="20">
        <v>35000</v>
      </c>
      <c r="K12" s="20">
        <v>0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5045400</v>
      </c>
      <c r="E13" s="20">
        <f>G13+I13+K13</f>
        <v>1200000</v>
      </c>
      <c r="F13" s="20"/>
      <c r="G13" s="20"/>
      <c r="H13" s="20"/>
      <c r="I13" s="20"/>
      <c r="J13" s="20">
        <v>5045400</v>
      </c>
      <c r="K13" s="20">
        <v>1200000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1013500</v>
      </c>
      <c r="E14" s="20">
        <f>G14+I14+K14</f>
        <v>0</v>
      </c>
      <c r="F14" s="20"/>
      <c r="G14" s="20"/>
      <c r="H14" s="20"/>
      <c r="I14" s="20"/>
      <c r="J14" s="20">
        <v>1013500</v>
      </c>
      <c r="K14" s="20">
        <v>0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50000</v>
      </c>
      <c r="E15" s="20">
        <f>G15+I15+K15</f>
        <v>0</v>
      </c>
      <c r="F15" s="20"/>
      <c r="G15" s="20"/>
      <c r="H15" s="20"/>
      <c r="I15" s="20"/>
      <c r="J15" s="20">
        <v>50000</v>
      </c>
      <c r="K15" s="20">
        <v>0</v>
      </c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63000</v>
      </c>
      <c r="E16" s="20">
        <f>G16+I16+K16</f>
        <v>26700</v>
      </c>
      <c r="F16" s="20"/>
      <c r="G16" s="20"/>
      <c r="H16" s="20"/>
      <c r="I16" s="20"/>
      <c r="J16" s="20">
        <v>63000</v>
      </c>
      <c r="K16" s="20">
        <v>26700</v>
      </c>
    </row>
    <row r="17" spans="1:11" ht="38.25">
      <c r="A17" s="19" t="s">
        <v>27</v>
      </c>
      <c r="B17" s="22" t="s">
        <v>42</v>
      </c>
      <c r="C17" s="21" t="s">
        <v>41</v>
      </c>
      <c r="D17" s="20">
        <f>F17+H17+J17</f>
        <v>326400</v>
      </c>
      <c r="E17" s="20">
        <f>G17+I17+K17</f>
        <v>78234</v>
      </c>
      <c r="F17" s="20"/>
      <c r="G17" s="20"/>
      <c r="H17" s="20"/>
      <c r="I17" s="20"/>
      <c r="J17" s="20">
        <v>326400</v>
      </c>
      <c r="K17" s="20">
        <v>78234</v>
      </c>
    </row>
    <row r="18" spans="1:11" ht="12.75">
      <c r="A18" s="19" t="s">
        <v>44</v>
      </c>
      <c r="B18" s="35" t="s">
        <v>45</v>
      </c>
      <c r="C18" s="21" t="s">
        <v>43</v>
      </c>
      <c r="D18" s="20">
        <f>F18+H18+J18</f>
        <v>7585600</v>
      </c>
      <c r="E18" s="20">
        <f>G18+I18+K18</f>
        <v>1443039.7</v>
      </c>
      <c r="F18" s="20"/>
      <c r="G18" s="20"/>
      <c r="H18" s="20"/>
      <c r="I18" s="20"/>
      <c r="J18" s="20">
        <v>7585600</v>
      </c>
      <c r="K18" s="20">
        <v>1443039.7</v>
      </c>
    </row>
    <row r="19" spans="1:11" ht="12.75">
      <c r="A19" s="19" t="s">
        <v>44</v>
      </c>
      <c r="B19" s="35" t="s">
        <v>47</v>
      </c>
      <c r="C19" s="21" t="s">
        <v>46</v>
      </c>
      <c r="D19" s="20">
        <f>F19+H19+J19</f>
        <v>7585600</v>
      </c>
      <c r="E19" s="20">
        <f>G19+I19+K19</f>
        <v>1443039.7</v>
      </c>
      <c r="F19" s="20"/>
      <c r="G19" s="20"/>
      <c r="H19" s="20"/>
      <c r="I19" s="20"/>
      <c r="J19" s="20">
        <v>7585600</v>
      </c>
      <c r="K19" s="20">
        <v>1443039.7</v>
      </c>
    </row>
    <row r="20" spans="1:11" ht="12.75">
      <c r="A20" s="19" t="s">
        <v>44</v>
      </c>
      <c r="B20" s="35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35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1.75" customHeight="1">
      <c r="A24" s="34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1.25" customHeight="1"/>
    <row r="26" spans="1:10" s="16" customFormat="1" ht="12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</row>
    <row r="29" ht="12.75">
      <c r="B29" s="15" t="s">
        <v>19</v>
      </c>
    </row>
    <row r="30" ht="12.75">
      <c r="B30" s="15" t="s">
        <v>20</v>
      </c>
    </row>
    <row r="31" ht="12.75">
      <c r="B31" s="15" t="s">
        <v>21</v>
      </c>
    </row>
    <row r="32" ht="12.75">
      <c r="B32" s="18" t="s">
        <v>22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2023-04-04T07:02:15Z</dcterms:modified>
  <cp:category/>
  <cp:version/>
  <cp:contentType/>
  <cp:contentStatus/>
</cp:coreProperties>
</file>