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<sst xmlns="http://schemas.openxmlformats.org/spreadsheetml/2006/main" count="127" uniqueCount="119">
  <si>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</si>
  <si>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</si>
  <si>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</si>
  <si>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</si>
  <si>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</si>
  <si>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</si>
  <si>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</si>
  <si>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</si>
  <si>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</si>
  <si>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</si>
  <si>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</si>
  <si>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</si>
  <si>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</si>
  <si>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</si>
  <si>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</si>
  <si>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</si>
  <si>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</si>
  <si>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</si>
  <si>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</si>
  <si>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</si>
  <si>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</si>
  <si>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</si>
  <si>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</si>
  <si>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</si>
  <si>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</si>
  <si>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</si>
  <si>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</si>
  <si>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</si>
  <si>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</si>
  <si>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</si>
  <si>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</si>
  <si>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</si>
  <si>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</si>
  <si>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</si>
  <si>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</si>
  <si>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</si>
  <si>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</si>
  <si>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</si>
  <si>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</si>
  <si>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</si>
  <si>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</si>
  <si>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</si>
  <si>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</si>
  <si>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</si>
  <si>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</si>
  <si>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</si>
  <si>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</si>
  <si>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</si>
  <si>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</si>
  <si>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</si>
  <si>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</si>
  <si>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</si>
  <si>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</si>
  <si>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</si>
  <si>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</si>
  <si>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</si>
  <si>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</si>
  <si>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</si>
  <si>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</si>
  <si>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</si>
  <si>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</si>
  <si>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</si>
  <si>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</si>
  <si>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</si>
  <si>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</si>
  <si>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</si>
  <si>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</si>
  <si>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</si>
  <si>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</si>
  <si>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</si>
  <si>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</si>
  <si>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</si>
  <si>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</si>
  <si>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</si>
  <si>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</si>
  <si>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</si>
  <si>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</si>
  <si>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</si>
  <si>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</si>
  <si>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</si>
  <si>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</si>
  <si>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</si>
  <si>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</si>
  <si>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</si>
  <si>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</si>
  <si>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</si>
  <si>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</si>
  <si>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</si>
  <si>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</si>
  <si>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</si>
  <si>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</si>
  <si>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</si>
  <si>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</si>
  <si>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</si>
  <si>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</si>
  <si>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</si>
  <si>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</si>
  <si>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</si>
  <si>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</si>
  <si>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</si>
  <si>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</si>
  <si>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</si>
  <si>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</si>
  <si>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</si>
  <si>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</si>
  <si>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</si>
  <si>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</si>
  <si>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</si>
  <si>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</si>
  <si>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</si>
  <si>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</si>
  <si>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</si>
  <si>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</si>
  <si>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</si>
  <si>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</si>
  <si>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</si>
  <si>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</si>
  <si>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01.11.2023</t>
  </si>
  <si>
    <t>Фактическое исполнение на 01.11.2023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</si>
</sst>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6" sqref="D86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923.4</v>
      </c>
      <c r="D9" s="13">
        <f>SUM(D10+D17+D38+D86+D108+D104)</f>
        <v>638.9999999999999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338.2</v>
      </c>
      <c r="D17" s="13">
        <f>SUM(D18:D37)</f>
        <v>210.59999999999997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3</v>
      </c>
      <c r="D23" s="16">
        <v>3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>
        <v>4.6</v>
      </c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73.8</v>
      </c>
      <c r="D35" s="16">
        <v>73.8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256.4</v>
      </c>
      <c r="D37" s="16">
        <v>129.2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394.1</v>
      </c>
      <c r="D38" s="13">
        <f>SUM(D39:D85)</f>
        <v>284.29999999999995</v>
      </c>
    </row>
    <row r="39" spans="1:4" s="11" customFormat="1" ht="17.25" customHeight="1">
      <c r="A39" s="17" t="s">
        <v>41</v>
      </c>
      <c r="B39" s="16">
        <v>73.4</v>
      </c>
      <c r="C39" s="16">
        <v>25</v>
      </c>
      <c r="D39" s="16">
        <v>20.7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>
        <v>15.6</v>
      </c>
      <c r="D41" s="16">
        <v>15.6</v>
      </c>
    </row>
    <row r="42" spans="1:4" ht="15.75">
      <c r="A42" s="17" t="s">
        <v>8</v>
      </c>
      <c r="B42" s="16">
        <v>18</v>
      </c>
      <c r="C42" s="16">
        <v>18</v>
      </c>
      <c r="D42" s="16">
        <v>15</v>
      </c>
    </row>
    <row r="43" spans="1:4" ht="15.75">
      <c r="A43" s="17" t="s">
        <v>26</v>
      </c>
      <c r="B43" s="16">
        <v>162.5</v>
      </c>
      <c r="C43" s="16">
        <v>93.3</v>
      </c>
      <c r="D43" s="16">
        <v>93.3</v>
      </c>
    </row>
    <row r="44" spans="1:4" ht="15.75">
      <c r="A44" s="17" t="s">
        <v>9</v>
      </c>
      <c r="B44" s="16">
        <v>5</v>
      </c>
      <c r="C44" s="16">
        <v>5</v>
      </c>
      <c r="D44" s="16">
        <v>5</v>
      </c>
    </row>
    <row r="45" spans="1:4" ht="15.75">
      <c r="A45" s="17" t="s">
        <v>10</v>
      </c>
      <c r="B45" s="16">
        <v>4.2</v>
      </c>
      <c r="C45" s="16">
        <v>4.5</v>
      </c>
      <c r="D45" s="16">
        <v>2.4</v>
      </c>
    </row>
    <row r="46" spans="1:4" ht="15.75">
      <c r="A46" s="17" t="s">
        <v>11</v>
      </c>
      <c r="B46" s="16">
        <v>14</v>
      </c>
      <c r="C46" s="16">
        <v>10</v>
      </c>
      <c r="D46" s="16">
        <v>6.2</v>
      </c>
    </row>
    <row r="47" spans="1:4" ht="15.75">
      <c r="A47" s="17" t="s">
        <v>29</v>
      </c>
      <c r="B47" s="16">
        <v>56</v>
      </c>
      <c r="C47" s="16">
        <v>17.3</v>
      </c>
      <c r="D47" s="16">
        <v>14.4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9.6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4.5</v>
      </c>
      <c r="D69" s="16">
        <v>4.5</v>
      </c>
    </row>
    <row r="70" spans="1:4" ht="15.75">
      <c r="A70" s="17" t="s">
        <v>75</v>
      </c>
      <c r="B70" s="16">
        <v>16.5</v>
      </c>
      <c r="C70" s="16">
        <v>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175.9</v>
      </c>
      <c r="D84" s="16">
        <v>92.6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171.1</v>
      </c>
      <c r="D108" s="13">
        <f>SUM(D109:D116)</f>
        <v>124.1</v>
      </c>
    </row>
    <row r="109" spans="1:4" ht="15.75">
      <c r="A109" s="15" t="s">
        <v>0</v>
      </c>
      <c r="B109" s="16">
        <v>48.1</v>
      </c>
      <c r="C109" s="16">
        <v>10</v>
      </c>
      <c r="D109" s="16">
        <v>10</v>
      </c>
    </row>
    <row r="110" spans="1:4" ht="15.75">
      <c r="A110" s="15" t="s">
        <v>1</v>
      </c>
      <c r="B110" s="16">
        <v>25.8</v>
      </c>
      <c r="C110" s="16">
        <v>5.6</v>
      </c>
      <c r="D110" s="16">
        <v>5.6</v>
      </c>
    </row>
    <row r="111" spans="1:4" ht="15.75">
      <c r="A111" s="15" t="s">
        <v>2</v>
      </c>
      <c r="B111" s="16">
        <v>100</v>
      </c>
      <c r="C111" s="16">
        <v>30</v>
      </c>
      <c r="D111" s="16">
        <v>30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20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>
        <v>105.5</v>
      </c>
      <c r="D116" s="16">
        <v>78.5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2023-10-03T11:19:04Z</cp:lastPrinted>
  <dcterms:created xsi:type="dcterms:W3CDTF">2002-03-12T08:12:25Z</dcterms:created>
  <dcterms:modified xsi:type="dcterms:W3CDTF">2023-11-01T14:18:24Z</dcterms:modified>
  <cp:category/>
  <cp:version/>
  <cp:contentType/>
  <cp:contentStatus/>
</cp:coreProperties>
</file>