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<sst xmlns="http://schemas.openxmlformats.org/spreadsheetml/2006/main" count="126" uniqueCount="119">
  <si>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</si>
  <si>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</si>
  <si>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</si>
  <si>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</si>
  <si>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</si>
  <si>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</si>
  <si>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</si>
  <si>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</si>
  <si>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</si>
  <si>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</si>
  <si>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</si>
  <si>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</si>
  <si>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</si>
  <si>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</si>
  <si>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</si>
  <si>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</si>
  <si>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</si>
  <si>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</si>
  <si>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</si>
  <si>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</si>
  <si>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</si>
  <si>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</si>
  <si>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</si>
  <si>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</si>
  <si>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</si>
  <si>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</si>
  <si>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</si>
  <si>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</si>
  <si>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</si>
  <si>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</si>
  <si>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</si>
  <si>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</si>
  <si>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</si>
  <si>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</si>
  <si>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</si>
  <si>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</si>
  <si>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</si>
  <si>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</si>
  <si>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</si>
  <si>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</si>
  <si>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</si>
  <si>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</si>
  <si>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</si>
  <si>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</si>
  <si>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</si>
  <si>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</si>
  <si>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</si>
  <si>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</si>
  <si>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</si>
  <si>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</si>
  <si>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</si>
  <si>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</si>
  <si>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</si>
  <si>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</si>
  <si>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</si>
  <si>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</si>
  <si>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</si>
  <si>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</si>
  <si>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</si>
  <si>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</si>
  <si>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</si>
  <si>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</si>
  <si>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</si>
  <si>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</si>
  <si>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</si>
  <si>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</si>
  <si>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</si>
  <si>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</si>
  <si>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</si>
  <si>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</si>
  <si>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</si>
  <si>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</si>
  <si>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</si>
  <si>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</si>
  <si>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</si>
  <si>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</si>
  <si>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</si>
  <si>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</si>
  <si>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</si>
  <si>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</si>
  <si>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</si>
  <si>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</si>
  <si>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</si>
  <si>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</si>
  <si>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</si>
  <si>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</si>
  <si>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</si>
  <si>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</si>
  <si>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</si>
  <si>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</si>
  <si>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</si>
  <si>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</si>
  <si>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</si>
  <si>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</si>
  <si>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</si>
  <si>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</si>
  <si>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</si>
  <si>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</si>
  <si>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</si>
  <si>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</si>
  <si>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</si>
  <si>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</si>
  <si>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</si>
  <si>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</si>
  <si>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</si>
  <si>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</si>
  <si>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</si>
  <si>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</si>
  <si>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</si>
  <si>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</si>
  <si>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</si>
  <si>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</si>
  <si>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</si>
  <si>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</si>
  <si>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</si>
  <si>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</si>
  <si>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 xml:space="preserve"> </t>
  </si>
  <si>
    <t>Годовой план на 01.10.2021</t>
  </si>
  <si>
    <t>Фактическое исполнение на 01.10.2021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</si>
</sst>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C80" sqref="C80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1499.5</v>
      </c>
      <c r="D9" s="13">
        <f>SUM(D10+D17+D38+D86+D108+D104)</f>
        <v>810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794.6</v>
      </c>
      <c r="D17" s="13">
        <f>SUM(D18:D37)</f>
        <v>191.2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>
        <v>1.7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>
        <v>9.9</v>
      </c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179.6</v>
      </c>
      <c r="D35" s="16">
        <v>179.6</v>
      </c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600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480.9</v>
      </c>
      <c r="D38" s="13">
        <f>SUM(D39:D85)</f>
        <v>407.3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>
        <v>0.6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13.5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2.2</v>
      </c>
    </row>
    <row r="46" spans="1:4" ht="15.75">
      <c r="A46" s="17" t="s">
        <v>11</v>
      </c>
      <c r="B46" s="16">
        <v>31.5</v>
      </c>
      <c r="C46" s="16">
        <v>43.5</v>
      </c>
      <c r="D46" s="16">
        <v>42.7</v>
      </c>
    </row>
    <row r="47" spans="1:4" ht="15.75">
      <c r="A47" s="17" t="s">
        <v>29</v>
      </c>
      <c r="B47" s="16">
        <v>50.7</v>
      </c>
      <c r="C47" s="16">
        <v>52</v>
      </c>
      <c r="D47" s="16">
        <v>39.3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15.9</v>
      </c>
      <c r="D54" s="16">
        <v>15.9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65</v>
      </c>
      <c r="D69" s="16">
        <v>54.4</v>
      </c>
    </row>
    <row r="70" spans="1:4" ht="15.75">
      <c r="A70" s="17" t="s">
        <v>75</v>
      </c>
      <c r="B70" s="16">
        <v>10</v>
      </c>
      <c r="C70" s="16">
        <v>10</v>
      </c>
      <c r="D70" s="16">
        <v>3.5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215</v>
      </c>
      <c r="D84" s="16">
        <v>192.6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 t="s">
        <v>116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204</v>
      </c>
      <c r="D108" s="13">
        <f>SUM(D109:D116)</f>
        <v>191.5</v>
      </c>
    </row>
    <row r="109" spans="1:4" ht="15.75">
      <c r="A109" s="15" t="s">
        <v>0</v>
      </c>
      <c r="B109" s="16">
        <v>9.9</v>
      </c>
      <c r="C109" s="16">
        <v>109</v>
      </c>
      <c r="D109" s="16">
        <v>109</v>
      </c>
    </row>
    <row r="110" spans="1:4" ht="15.75">
      <c r="A110" s="15" t="s">
        <v>1</v>
      </c>
      <c r="B110" s="16">
        <v>13</v>
      </c>
      <c r="C110" s="16">
        <v>30</v>
      </c>
      <c r="D110" s="16">
        <v>25.5</v>
      </c>
    </row>
    <row r="111" spans="1:4" ht="15.75">
      <c r="A111" s="15" t="s">
        <v>2</v>
      </c>
      <c r="B111" s="16">
        <v>65</v>
      </c>
      <c r="C111" s="16">
        <v>10</v>
      </c>
      <c r="D111" s="16">
        <v>7.6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41</v>
      </c>
      <c r="D114" s="16">
        <v>36.9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2021-08-03T08:59:24Z</cp:lastPrinted>
  <dcterms:created xsi:type="dcterms:W3CDTF">2002-03-12T08:12:25Z</dcterms:created>
  <dcterms:modified xsi:type="dcterms:W3CDTF">2021-09-30T12:11:50Z</dcterms:modified>
  <cp:category/>
  <cp:version/>
  <cp:contentType/>
  <cp:contentStatus/>
</cp:coreProperties>
</file>